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A7865606-9512-461E-8DC5-EBAC8FCA81B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<sst xmlns="http://schemas.openxmlformats.org/spreadsheetml/2006/main" count="2796" uniqueCount="886">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</sst>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716</v>
      </c>
      <c r="B10" s="201"/>
      <c r="C10" s="144" t="str">
        <f>VLOOKUP(A10,'TRE- BLOQUE 1'!1:1048576,5,0)</f>
        <v>G. Señalización Ferroviaria</v>
      </c>
      <c r="D10" s="144"/>
      <c r="E10" s="144"/>
      <c r="F10" s="144"/>
      <c r="G10" s="144" t="str">
        <f>VLOOKUP(A10,'TRE- BLOQUE 1'!1:1048576,7,0)</f>
        <v>Experto/a 3</v>
      </c>
      <c r="H10" s="144"/>
      <c r="I10" s="194" t="str">
        <f>VLOOKUP(A10,'TRE- BLOQUE 1'!1:1048576,10,0)</f>
        <v>Dirección de Obras de Señalización Ferroviaria en lineas de la red convencional.</v>
      </c>
      <c r="J10" s="195"/>
      <c r="K10" s="144" t="str">
        <f>VLOOKUP(A10,'TRE- BLOQUE 1'!1:1048576,13,0)</f>
        <v>Valencia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en obras y/o mantenimiento de sistemas de señalización ferroviaria.
 - Experiencia en Dirección de Obras de Sistemas de Señalización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z1rO8a19RjYBM5HuiYD6BK1aPFLlW4grdQjv+RymLdgq+9q6ev1CtKVTxgQoECgGeDmRAHnH1P+JZnjEApQ92A==" saltValue="rBM1Pa7sTKMVPeUO3TxnD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2023-02-27T12:52:21Z</dcterms:modified>
</cp:coreProperties>
</file>